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823"/>
  <workbookPr codeName="ThisWorkbook" autoCompressPictures="0"/>
  <bookViews>
    <workbookView xWindow="0" yWindow="0" windowWidth="25600" windowHeight="14700"/>
  </bookViews>
  <sheets>
    <sheet name=" Schedule" sheetId="1" r:id="rId1"/>
  </sheets>
  <definedNames>
    <definedName name="Interval">' Schedule'!$F$2</definedName>
    <definedName name="_xlnm.Print_Area" localSheetId="0">' Schedule'!$A$1:$J$40</definedName>
    <definedName name="_xlnm.Print_Titles" localSheetId="0">' Schedule'!$5:$5</definedName>
    <definedName name="StartTime">' Schedule'!$B$2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</calcChain>
</file>

<file path=xl/sharedStrings.xml><?xml version="1.0" encoding="utf-8"?>
<sst xmlns="http://schemas.openxmlformats.org/spreadsheetml/2006/main" count="36" uniqueCount="35">
  <si>
    <t>Start Time:</t>
  </si>
  <si>
    <t>Time Interval:</t>
  </si>
  <si>
    <t>(in minutes)</t>
  </si>
  <si>
    <t>Time</t>
  </si>
  <si>
    <t xml:space="preserve"> </t>
  </si>
  <si>
    <t>New Teacher Week | August 7-11, 2017</t>
  </si>
  <si>
    <t xml:space="preserve">
</t>
  </si>
  <si>
    <t>Welcome To Lexington</t>
  </si>
  <si>
    <t>A Picture of Your Students</t>
  </si>
  <si>
    <t>Technology Day</t>
  </si>
  <si>
    <t>Curriculum Day</t>
  </si>
  <si>
    <t>Monday, August 7</t>
  </si>
  <si>
    <t>Tuesday, August 8</t>
  </si>
  <si>
    <t>Wednesday, August 9</t>
  </si>
  <si>
    <t>Thursday, August 10</t>
  </si>
  <si>
    <t>Friday, August 11</t>
  </si>
  <si>
    <t>BREAK 10:45-11:00</t>
  </si>
  <si>
    <t>LUNCH ON YOUR OWN                       12:00-1:00</t>
  </si>
  <si>
    <t>LUNCH ON YOUR OWN                         12:00-1:00</t>
  </si>
  <si>
    <r>
      <rPr>
        <b/>
        <sz val="14"/>
        <rFont val="Verdana"/>
        <scheme val="minor"/>
      </rPr>
      <t xml:space="preserve">New Teacher Breakfast </t>
    </r>
    <r>
      <rPr>
        <sz val="14"/>
        <rFont val="Verdana"/>
        <scheme val="minor"/>
      </rPr>
      <t xml:space="preserve">                    7:45-8:30                              Where:  LHS Cafeteria                Presenter:  Dr. John Hakonson</t>
    </r>
  </si>
  <si>
    <r>
      <rPr>
        <b/>
        <sz val="14"/>
        <rFont val="Verdana"/>
        <scheme val="minor"/>
      </rPr>
      <t>Tour of Lexington Community</t>
    </r>
    <r>
      <rPr>
        <sz val="14"/>
        <rFont val="Verdana"/>
        <scheme val="minor"/>
      </rPr>
      <t xml:space="preserve">                            8:30-11:30                 Presenter:  Jackie Berke, Lexington Community Foundation</t>
    </r>
  </si>
  <si>
    <r>
      <rPr>
        <b/>
        <sz val="14"/>
        <rFont val="Verdana"/>
        <scheme val="minor"/>
      </rPr>
      <t>New Teacher Luncheon</t>
    </r>
    <r>
      <rPr>
        <sz val="12"/>
        <rFont val="Verdana"/>
        <scheme val="minor"/>
      </rPr>
      <t xml:space="preserve">                                      </t>
    </r>
    <r>
      <rPr>
        <sz val="11"/>
        <rFont val="Verdana"/>
        <scheme val="minor"/>
      </rPr>
      <t>11:30-12:30                                              Where:  LHS Cafeteria                  Hosted by: Lexington Chamber of Commerce                                             Who: New Teachers, LPS Administration, LPS Central Office Staff</t>
    </r>
  </si>
  <si>
    <r>
      <rPr>
        <b/>
        <sz val="14"/>
        <rFont val="Verdana"/>
        <scheme val="minor"/>
      </rPr>
      <t>New Teacher Paperwork</t>
    </r>
    <r>
      <rPr>
        <sz val="14"/>
        <rFont val="Verdana"/>
        <scheme val="minor"/>
      </rPr>
      <t xml:space="preserve">             12:30-3:30                              Where:  LHS Community Room                    Presenters:  Carrie Bell &amp; Erin Heineman</t>
    </r>
  </si>
  <si>
    <r>
      <rPr>
        <b/>
        <sz val="14"/>
        <rFont val="Verdana"/>
        <scheme val="minor"/>
      </rPr>
      <t>Understanding Students from Poverty</t>
    </r>
    <r>
      <rPr>
        <sz val="14"/>
        <rFont val="Verdana"/>
        <scheme val="minor"/>
      </rPr>
      <t xml:space="preserve">                                          1:00-2:00                                   Where:  LHS Community Room                                      Presenter:  Julie Myers</t>
    </r>
  </si>
  <si>
    <r>
      <rPr>
        <b/>
        <sz val="14"/>
        <rFont val="Verdana"/>
        <scheme val="minor"/>
      </rPr>
      <t>Understanding English Language Development</t>
    </r>
    <r>
      <rPr>
        <sz val="14"/>
        <rFont val="Verdana"/>
        <scheme val="minor"/>
      </rPr>
      <t xml:space="preserve">                                   2:00-3:00                         Where:  LHS Community Room                              Presenter:  Julie Myers</t>
    </r>
  </si>
  <si>
    <r>
      <rPr>
        <b/>
        <sz val="14"/>
        <rFont val="Verdana"/>
        <scheme val="minor"/>
      </rPr>
      <t>Understanding Special Education</t>
    </r>
    <r>
      <rPr>
        <sz val="14"/>
        <rFont val="Verdana"/>
        <scheme val="minor"/>
      </rPr>
      <t xml:space="preserve">                                     11:00-12:00                      Where:  LHS Community Room                                Presenter:  Angie Kovarik</t>
    </r>
  </si>
  <si>
    <r>
      <rPr>
        <b/>
        <sz val="14"/>
        <rFont val="Verdana"/>
        <scheme val="minor"/>
      </rPr>
      <t>New Teacher Luncheon</t>
    </r>
    <r>
      <rPr>
        <sz val="14"/>
        <rFont val="Verdana"/>
        <scheme val="minor"/>
      </rPr>
      <t xml:space="preserve">         11:30-1:00                    Where:  LHS Cafeteria                                    Who:  New Teachers, Mentors &amp; Instructional Coaches       </t>
    </r>
  </si>
  <si>
    <r>
      <rPr>
        <b/>
        <sz val="14"/>
        <rFont val="Verdana"/>
        <scheme val="minor"/>
      </rPr>
      <t>LPS Curriculm</t>
    </r>
    <r>
      <rPr>
        <sz val="14"/>
        <rFont val="Verdana"/>
        <scheme val="minor"/>
      </rPr>
      <t xml:space="preserve">                           8:30-11:30                         Where:  LHS Community Room                           Presenters:  Julie Myers, Annette Fitzgerald, Kristie Dugan, Tiffany Denker, Suzanne Wendorff, Sue Kulhanek, Carrie Kjar</t>
    </r>
  </si>
  <si>
    <r>
      <rPr>
        <b/>
        <sz val="14"/>
        <rFont val="Verdana"/>
        <scheme val="minor"/>
      </rPr>
      <t>Technology Training Continued</t>
    </r>
    <r>
      <rPr>
        <sz val="14"/>
        <rFont val="Verdana"/>
        <scheme val="minor"/>
      </rPr>
      <t xml:space="preserve">                                         1:00-3:00                              Where:  Same as above</t>
    </r>
  </si>
  <si>
    <r>
      <rPr>
        <b/>
        <sz val="12"/>
        <rFont val="Verdana"/>
        <scheme val="minor"/>
      </rPr>
      <t>Welcome</t>
    </r>
    <r>
      <rPr>
        <sz val="12"/>
        <rFont val="Verdana"/>
        <scheme val="minor"/>
      </rPr>
      <t xml:space="preserve">  8:30                          Where:  LHS Community Room</t>
    </r>
  </si>
  <si>
    <t>Time to work with mentor and/or instructional coach at your building                                      1:45-3:30</t>
  </si>
  <si>
    <r>
      <rPr>
        <b/>
        <sz val="14"/>
        <rFont val="Verdana"/>
        <scheme val="minor"/>
      </rPr>
      <t>Technology Training</t>
    </r>
    <r>
      <rPr>
        <sz val="14"/>
        <rFont val="Verdana"/>
        <scheme val="minor"/>
      </rPr>
      <t xml:space="preserve">                                   8:30-12:00                            Elementary Where: Pershing                                                  Middle School Where: MS Cafeteria                                                           High School Where: HS Community Room
</t>
    </r>
  </si>
  <si>
    <r>
      <t xml:space="preserve">8:45-10:45                           </t>
    </r>
    <r>
      <rPr>
        <b/>
        <u/>
        <sz val="14"/>
        <rFont val="Verdana"/>
        <scheme val="minor"/>
      </rPr>
      <t>ELA</t>
    </r>
    <r>
      <rPr>
        <sz val="14"/>
        <rFont val="Verdana"/>
        <scheme val="minor"/>
      </rPr>
      <t xml:space="preserve"> - time in your building                        </t>
    </r>
    <r>
      <rPr>
        <b/>
        <u/>
        <sz val="14"/>
        <rFont val="Verdana"/>
        <scheme val="minor"/>
      </rPr>
      <t>Elementary &amp; MS</t>
    </r>
    <r>
      <rPr>
        <sz val="14"/>
        <rFont val="Verdana"/>
        <scheme val="minor"/>
      </rPr>
      <t xml:space="preserve">: BIST                        Where:  LHS Community Room                              Presenters:  Shelly Henderson &amp; Candi Clark                               </t>
    </r>
    <r>
      <rPr>
        <b/>
        <u/>
        <sz val="14"/>
        <rFont val="Verdana"/>
        <scheme val="minor"/>
      </rPr>
      <t>HS</t>
    </r>
    <r>
      <rPr>
        <sz val="14"/>
        <rFont val="Verdana"/>
        <scheme val="minor"/>
      </rPr>
      <t>: Behavior Expectations / Foundations                                                           Where: Sam's Room                             Presenter:  Sam Jilka</t>
    </r>
  </si>
  <si>
    <t>BOE Sponsored Dinner</t>
  </si>
  <si>
    <t>5:30pm                                           Where:  Lexington Middle School Cafeteria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</si>
</sst>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h:mm\ AM/PM;@"/>
  </numFmts>
  <fonts count="21" x14ac:knownFonts="1">
    <font>
      <sz val="10"/>
      <color theme="1" tint="0.34998626667073579"/>
      <name val="Verdana"/>
      <family val="2"/>
      <scheme val="minor"/>
    </font>
    <font>
      <sz val="12"/>
      <color theme="1" tint="0.34998626667073579"/>
      <name val="Verdana"/>
      <family val="2"/>
      <scheme val="minor"/>
    </font>
    <font>
      <sz val="12"/>
      <color theme="0"/>
      <name val="Verdana"/>
      <family val="2"/>
      <scheme val="minor"/>
    </font>
    <font>
      <b/>
      <sz val="30"/>
      <color theme="1" tint="0.34998626667073579"/>
      <name val="Tahoma"/>
      <family val="2"/>
      <scheme val="major"/>
    </font>
    <font>
      <sz val="11"/>
      <color theme="0"/>
      <name val="Verdana"/>
      <scheme val="minor"/>
    </font>
    <font>
      <sz val="10"/>
      <color theme="0"/>
      <name val="Verdana"/>
      <scheme val="minor"/>
    </font>
    <font>
      <u/>
      <sz val="10"/>
      <color theme="10"/>
      <name val="Verdana"/>
      <family val="2"/>
      <scheme val="minor"/>
    </font>
    <font>
      <u/>
      <sz val="10"/>
      <color theme="11"/>
      <name val="Verdana"/>
      <family val="2"/>
      <scheme val="minor"/>
    </font>
    <font>
      <b/>
      <sz val="12"/>
      <color theme="1" tint="0.34998626667073579"/>
      <name val="Verdana"/>
      <scheme val="minor"/>
    </font>
    <font>
      <sz val="8"/>
      <name val="Verdana"/>
      <family val="2"/>
      <scheme val="minor"/>
    </font>
    <font>
      <sz val="14"/>
      <color theme="0"/>
      <name val="Verdana"/>
      <scheme val="minor"/>
    </font>
    <font>
      <sz val="14"/>
      <color theme="1" tint="0.34998626667073579"/>
      <name val="Verdana"/>
      <scheme val="minor"/>
    </font>
    <font>
      <b/>
      <sz val="14"/>
      <color theme="0"/>
      <name val="Verdana"/>
      <scheme val="minor"/>
    </font>
    <font>
      <b/>
      <sz val="14"/>
      <color theme="1" tint="0.34998626667073579"/>
      <name val="Verdana"/>
      <scheme val="minor"/>
    </font>
    <font>
      <sz val="14"/>
      <name val="Verdana"/>
      <scheme val="minor"/>
    </font>
    <font>
      <sz val="12"/>
      <name val="Verdana"/>
      <scheme val="minor"/>
    </font>
    <font>
      <sz val="11"/>
      <name val="Verdana"/>
      <scheme val="minor"/>
    </font>
    <font>
      <b/>
      <u/>
      <sz val="14"/>
      <name val="Verdana"/>
      <scheme val="minor"/>
    </font>
    <font>
      <b/>
      <sz val="14"/>
      <name val="Verdana"/>
      <scheme val="minor"/>
    </font>
    <font>
      <b/>
      <sz val="12"/>
      <name val="Verdana"/>
      <scheme val="minor"/>
    </font>
    <font>
      <b/>
      <sz val="14"/>
      <color rgb="FFFFFFFF"/>
      <name val="Verdana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595959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theme="7" tint="0.79998168889431442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 style="thin">
        <color theme="0"/>
      </top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ck">
        <color theme="1" tint="0.499984740745262"/>
      </left>
      <right style="thick">
        <color theme="1" tint="0.499984740745262"/>
      </right>
      <top style="thick">
        <color theme="1" tint="0.499984740745262"/>
      </top>
      <bottom/>
      <diagonal/>
    </border>
    <border>
      <left style="thick">
        <color theme="1" tint="0.499984740745262"/>
      </left>
      <right style="thick">
        <color theme="1" tint="0.499984740745262"/>
      </right>
      <top/>
      <bottom style="thick">
        <color theme="1" tint="0.499984740745262"/>
      </bottom>
      <diagonal/>
    </border>
    <border>
      <left style="medium">
        <color theme="0"/>
      </left>
      <right style="medium">
        <color theme="0"/>
      </right>
      <top style="thick">
        <color theme="1" tint="0.499984740745262"/>
      </top>
      <bottom/>
      <diagonal/>
    </border>
    <border>
      <left style="medium">
        <color theme="0"/>
      </left>
      <right/>
      <top style="thick">
        <color theme="1" tint="0.499984740745262"/>
      </top>
      <bottom/>
      <diagonal/>
    </border>
    <border>
      <left/>
      <right style="medium">
        <color theme="0"/>
      </right>
      <top style="thick">
        <color theme="1" tint="0.499984740745262"/>
      </top>
      <bottom/>
      <diagonal/>
    </border>
    <border>
      <left style="medium">
        <color theme="0"/>
      </left>
      <right/>
      <top/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theme="0"/>
      </left>
      <right style="medium">
        <color theme="0"/>
      </right>
      <top style="thin">
        <color auto="1"/>
      </top>
      <bottom style="thin">
        <color auto="1"/>
      </bottom>
      <diagonal/>
    </border>
    <border>
      <left style="medium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5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6" fillId="0" borderId="5" applyNumberFormat="0" applyFill="0" applyBorder="0" applyAlignment="0" applyProtection="0"/>
    <xf numFmtId="0" fontId="7" fillId="0" borderId="5" applyNumberFormat="0" applyFill="0" applyBorder="0" applyAlignment="0" applyProtection="0"/>
    <xf numFmtId="0" fontId="6" fillId="0" borderId="5" applyNumberFormat="0" applyFill="0" applyBorder="0" applyAlignment="0" applyProtection="0"/>
    <xf numFmtId="0" fontId="7" fillId="0" borderId="5" applyNumberFormat="0" applyFill="0" applyBorder="0" applyAlignment="0" applyProtection="0"/>
    <xf numFmtId="0" fontId="6" fillId="0" borderId="5" applyNumberFormat="0" applyFill="0" applyBorder="0" applyAlignment="0" applyProtection="0"/>
    <xf numFmtId="0" fontId="7" fillId="0" borderId="5" applyNumberFormat="0" applyFill="0" applyBorder="0" applyAlignment="0" applyProtection="0"/>
    <xf numFmtId="0" fontId="6" fillId="0" borderId="5" applyNumberFormat="0" applyFill="0" applyBorder="0" applyAlignment="0" applyProtection="0"/>
    <xf numFmtId="0" fontId="7" fillId="0" borderId="5" applyNumberFormat="0" applyFill="0" applyBorder="0" applyAlignment="0" applyProtection="0"/>
    <xf numFmtId="0" fontId="6" fillId="0" borderId="5" applyNumberFormat="0" applyFill="0" applyBorder="0" applyAlignment="0" applyProtection="0"/>
    <xf numFmtId="0" fontId="7" fillId="0" borderId="5" applyNumberFormat="0" applyFill="0" applyBorder="0" applyAlignment="0" applyProtection="0"/>
  </cellStyleXfs>
  <cellXfs count="120">
    <xf numFmtId="0" fontId="0" fillId="0" borderId="5" xfId="0"/>
    <xf numFmtId="0" fontId="1" fillId="0" borderId="1" xfId="2" applyBorder="1" applyAlignment="1">
      <alignment horizontal="center"/>
    </xf>
    <xf numFmtId="0" fontId="0" fillId="4" borderId="2" xfId="0" applyFont="1" applyFill="1" applyBorder="1" applyAlignment="1">
      <alignment horizontal="center" vertical="center" wrapText="1"/>
    </xf>
    <xf numFmtId="0" fontId="1" fillId="0" borderId="0" xfId="2"/>
    <xf numFmtId="0" fontId="1" fillId="0" borderId="0" xfId="2" applyAlignment="1"/>
    <xf numFmtId="164" fontId="1" fillId="0" borderId="1" xfId="2" applyNumberFormat="1" applyBorder="1" applyAlignment="1">
      <alignment horizontal="center"/>
    </xf>
    <xf numFmtId="0" fontId="1" fillId="0" borderId="0" xfId="2" applyFont="1" applyAlignment="1">
      <alignment horizontal="right"/>
    </xf>
    <xf numFmtId="0" fontId="2" fillId="2" borderId="4" xfId="3" applyBorder="1" applyAlignment="1">
      <alignment horizontal="left" vertical="center" indent="1"/>
    </xf>
    <xf numFmtId="164" fontId="0" fillId="3" borderId="5" xfId="0" applyNumberFormat="1" applyFont="1" applyFill="1" applyBorder="1" applyAlignment="1">
      <alignment horizontal="left" vertical="center" indent="1"/>
    </xf>
    <xf numFmtId="0" fontId="0" fillId="3" borderId="5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164" fontId="1" fillId="0" borderId="0" xfId="2" applyNumberFormat="1" applyBorder="1" applyAlignment="1">
      <alignment horizontal="center"/>
    </xf>
    <xf numFmtId="164" fontId="0" fillId="4" borderId="9" xfId="0" applyNumberFormat="1" applyFont="1" applyFill="1" applyBorder="1" applyAlignment="1">
      <alignment horizontal="left" vertical="center" indent="1"/>
    </xf>
    <xf numFmtId="164" fontId="0" fillId="3" borderId="10" xfId="0" applyNumberFormat="1" applyFont="1" applyFill="1" applyBorder="1" applyAlignment="1">
      <alignment horizontal="left" vertical="center" indent="1"/>
    </xf>
    <xf numFmtId="164" fontId="0" fillId="4" borderId="10" xfId="0" applyNumberFormat="1" applyFont="1" applyFill="1" applyBorder="1" applyAlignment="1">
      <alignment horizontal="left" vertical="center" indent="1"/>
    </xf>
    <xf numFmtId="0" fontId="1" fillId="0" borderId="0" xfId="2" applyBorder="1" applyAlignment="1">
      <alignment horizontal="center"/>
    </xf>
    <xf numFmtId="0" fontId="2" fillId="10" borderId="6" xfId="3" applyFont="1" applyFill="1" applyBorder="1" applyAlignment="1">
      <alignment horizontal="center" vertical="center" wrapText="1"/>
    </xf>
    <xf numFmtId="0" fontId="2" fillId="10" borderId="6" xfId="3" applyFill="1" applyBorder="1" applyAlignment="1">
      <alignment horizontal="center" vertical="center"/>
    </xf>
    <xf numFmtId="0" fontId="0" fillId="10" borderId="12" xfId="0" applyFont="1" applyFill="1" applyBorder="1" applyAlignment="1">
      <alignment horizontal="center" vertical="center" wrapText="1"/>
    </xf>
    <xf numFmtId="0" fontId="0" fillId="10" borderId="13" xfId="0" applyFont="1" applyFill="1" applyBorder="1" applyAlignment="1">
      <alignment horizontal="center" vertical="center" wrapText="1"/>
    </xf>
    <xf numFmtId="0" fontId="5" fillId="10" borderId="8" xfId="4" applyFont="1" applyFill="1" applyBorder="1" applyAlignment="1">
      <alignment horizontal="left" vertical="center" wrapText="1"/>
    </xf>
    <xf numFmtId="0" fontId="5" fillId="10" borderId="2" xfId="4" applyFont="1" applyFill="1" applyBorder="1" applyAlignment="1">
      <alignment horizontal="left" vertical="center" wrapText="1"/>
    </xf>
    <xf numFmtId="0" fontId="5" fillId="10" borderId="8" xfId="5" applyFont="1" applyFill="1" applyBorder="1" applyAlignment="1">
      <alignment horizontal="left" vertical="top" wrapText="1"/>
    </xf>
    <xf numFmtId="0" fontId="5" fillId="10" borderId="7" xfId="5" applyFont="1" applyFill="1" applyBorder="1" applyAlignment="1">
      <alignment horizontal="left" vertical="top" wrapText="1"/>
    </xf>
    <xf numFmtId="0" fontId="5" fillId="10" borderId="7" xfId="5" applyFont="1" applyFill="1" applyBorder="1" applyAlignment="1">
      <alignment horizontal="left" vertical="center" wrapText="1"/>
    </xf>
    <xf numFmtId="0" fontId="5" fillId="10" borderId="2" xfId="5" applyFont="1" applyFill="1" applyBorder="1" applyAlignment="1">
      <alignment horizontal="left" vertical="center" wrapText="1"/>
    </xf>
    <xf numFmtId="0" fontId="5" fillId="10" borderId="8" xfId="5" applyFont="1" applyFill="1" applyBorder="1" applyAlignment="1">
      <alignment horizontal="left" vertical="center" wrapText="1"/>
    </xf>
    <xf numFmtId="0" fontId="8" fillId="10" borderId="13" xfId="0" applyFont="1" applyFill="1" applyBorder="1" applyAlignment="1">
      <alignment horizontal="center" vertical="center" wrapText="1"/>
    </xf>
    <xf numFmtId="0" fontId="4" fillId="10" borderId="8" xfId="6" applyFont="1" applyFill="1" applyBorder="1" applyAlignment="1">
      <alignment horizontal="left" vertical="top" wrapText="1"/>
    </xf>
    <xf numFmtId="0" fontId="4" fillId="10" borderId="7" xfId="6" applyFont="1" applyFill="1" applyBorder="1" applyAlignment="1">
      <alignment horizontal="left" vertical="top" wrapText="1"/>
    </xf>
    <xf numFmtId="0" fontId="4" fillId="10" borderId="2" xfId="6" applyFont="1" applyFill="1" applyBorder="1" applyAlignment="1">
      <alignment horizontal="left" vertical="top" wrapText="1"/>
    </xf>
    <xf numFmtId="0" fontId="0" fillId="10" borderId="3" xfId="0" applyFont="1" applyFill="1" applyBorder="1" applyAlignment="1">
      <alignment horizontal="center" vertical="center" wrapText="1"/>
    </xf>
    <xf numFmtId="0" fontId="0" fillId="10" borderId="11" xfId="0" applyFont="1" applyFill="1" applyBorder="1" applyAlignment="1">
      <alignment horizontal="center" vertical="center" wrapText="1"/>
    </xf>
    <xf numFmtId="0" fontId="4" fillId="10" borderId="8" xfId="7" applyFont="1" applyFill="1" applyBorder="1" applyAlignment="1">
      <alignment horizontal="left" vertical="center" wrapText="1"/>
    </xf>
    <xf numFmtId="0" fontId="4" fillId="10" borderId="2" xfId="7" applyFont="1" applyFill="1" applyBorder="1" applyAlignment="1">
      <alignment horizontal="left" vertical="center" wrapText="1"/>
    </xf>
    <xf numFmtId="0" fontId="4" fillId="10" borderId="8" xfId="8" applyFont="1" applyFill="1" applyBorder="1" applyAlignment="1">
      <alignment horizontal="left" vertical="center" wrapText="1"/>
    </xf>
    <xf numFmtId="0" fontId="4" fillId="10" borderId="2" xfId="8" applyFont="1" applyFill="1" applyBorder="1" applyAlignment="1">
      <alignment horizontal="left" vertical="center" wrapText="1"/>
    </xf>
    <xf numFmtId="0" fontId="0" fillId="10" borderId="5" xfId="0" applyFont="1" applyFill="1" applyBorder="1" applyAlignment="1">
      <alignment horizontal="center" vertical="center" wrapText="1"/>
    </xf>
    <xf numFmtId="0" fontId="0" fillId="10" borderId="2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3" xfId="0" applyBorder="1"/>
    <xf numFmtId="0" fontId="0" fillId="0" borderId="8" xfId="0" applyBorder="1"/>
    <xf numFmtId="0" fontId="0" fillId="0" borderId="16" xfId="0" applyBorder="1"/>
    <xf numFmtId="0" fontId="4" fillId="10" borderId="17" xfId="4" applyFont="1" applyFill="1" applyBorder="1" applyAlignment="1">
      <alignment horizontal="left" vertical="center" wrapText="1"/>
    </xf>
    <xf numFmtId="0" fontId="13" fillId="4" borderId="16" xfId="0" applyFont="1" applyFill="1" applyBorder="1" applyAlignment="1">
      <alignment horizontal="center" vertical="center" wrapText="1"/>
    </xf>
    <xf numFmtId="0" fontId="4" fillId="10" borderId="0" xfId="4" applyFont="1" applyFill="1" applyBorder="1" applyAlignment="1">
      <alignment horizontal="left" vertical="center" wrapText="1"/>
    </xf>
    <xf numFmtId="0" fontId="0" fillId="10" borderId="16" xfId="0" applyFill="1" applyBorder="1"/>
    <xf numFmtId="0" fontId="15" fillId="5" borderId="17" xfId="4" applyFont="1" applyBorder="1" applyAlignment="1">
      <alignment horizontal="center" vertical="center" wrapText="1"/>
    </xf>
    <xf numFmtId="0" fontId="12" fillId="2" borderId="18" xfId="3" applyFont="1" applyBorder="1" applyAlignment="1">
      <alignment horizontal="center" vertical="center" wrapText="1"/>
    </xf>
    <xf numFmtId="0" fontId="12" fillId="2" borderId="19" xfId="3" applyFont="1" applyBorder="1" applyAlignment="1">
      <alignment horizontal="center" vertical="center" wrapText="1"/>
    </xf>
    <xf numFmtId="0" fontId="20" fillId="11" borderId="18" xfId="0" applyFont="1" applyFill="1" applyBorder="1" applyAlignment="1">
      <alignment horizontal="center" vertical="center" wrapText="1"/>
    </xf>
    <xf numFmtId="0" fontId="12" fillId="2" borderId="19" xfId="3" applyFont="1" applyBorder="1" applyAlignment="1">
      <alignment horizontal="center" vertical="center"/>
    </xf>
    <xf numFmtId="0" fontId="12" fillId="2" borderId="18" xfId="3" applyFont="1" applyBorder="1" applyAlignment="1">
      <alignment horizontal="center" vertical="center"/>
    </xf>
    <xf numFmtId="0" fontId="3" fillId="12" borderId="25" xfId="1" applyFill="1" applyBorder="1" applyAlignment="1">
      <alignment vertical="center"/>
    </xf>
    <xf numFmtId="0" fontId="3" fillId="12" borderId="26" xfId="1" applyFill="1" applyBorder="1"/>
    <xf numFmtId="0" fontId="0" fillId="12" borderId="27" xfId="0" applyFill="1" applyBorder="1"/>
    <xf numFmtId="0" fontId="0" fillId="12" borderId="28" xfId="0" applyFill="1" applyBorder="1"/>
    <xf numFmtId="0" fontId="2" fillId="10" borderId="0" xfId="7" applyFill="1" applyBorder="1" applyAlignment="1">
      <alignment horizontal="center" vertical="center" wrapText="1"/>
    </xf>
    <xf numFmtId="0" fontId="2" fillId="10" borderId="0" xfId="5" applyFill="1" applyBorder="1" applyAlignment="1">
      <alignment horizontal="center" vertical="center" wrapText="1"/>
    </xf>
    <xf numFmtId="0" fontId="4" fillId="10" borderId="0" xfId="5" applyFont="1" applyFill="1" applyBorder="1" applyAlignment="1">
      <alignment horizontal="left" vertical="center" wrapText="1"/>
    </xf>
    <xf numFmtId="0" fontId="2" fillId="10" borderId="0" xfId="6" applyFill="1" applyBorder="1" applyAlignment="1">
      <alignment horizontal="center" vertical="center" wrapText="1"/>
    </xf>
    <xf numFmtId="0" fontId="4" fillId="10" borderId="0" xfId="6" applyFont="1" applyFill="1" applyBorder="1" applyAlignment="1">
      <alignment horizontal="left" vertical="center" wrapText="1"/>
    </xf>
    <xf numFmtId="0" fontId="4" fillId="10" borderId="0" xfId="7" applyFont="1" applyFill="1" applyBorder="1" applyAlignment="1">
      <alignment horizontal="center" vertical="center" wrapText="1"/>
    </xf>
    <xf numFmtId="0" fontId="4" fillId="10" borderId="0" xfId="7" applyFont="1" applyFill="1" applyBorder="1" applyAlignment="1">
      <alignment horizontal="left" vertical="center" wrapText="1"/>
    </xf>
    <xf numFmtId="0" fontId="18" fillId="8" borderId="8" xfId="7" applyFont="1" applyBorder="1" applyAlignment="1">
      <alignment horizontal="center"/>
    </xf>
    <xf numFmtId="0" fontId="14" fillId="8" borderId="7" xfId="7" applyFont="1" applyBorder="1" applyAlignment="1">
      <alignment horizontal="center" wrapText="1"/>
    </xf>
    <xf numFmtId="0" fontId="14" fillId="8" borderId="2" xfId="7" applyFont="1" applyBorder="1" applyAlignment="1">
      <alignment horizontal="center" wrapText="1"/>
    </xf>
    <xf numFmtId="0" fontId="12" fillId="2" borderId="18" xfId="3" applyFont="1" applyBorder="1" applyAlignment="1">
      <alignment horizontal="center" vertical="top" wrapText="1"/>
    </xf>
    <xf numFmtId="0" fontId="12" fillId="2" borderId="19" xfId="3" applyFont="1" applyBorder="1" applyAlignment="1">
      <alignment horizontal="center" vertical="top" wrapText="1"/>
    </xf>
    <xf numFmtId="0" fontId="14" fillId="5" borderId="8" xfId="4" applyFont="1" applyBorder="1" applyAlignment="1">
      <alignment horizontal="center" vertical="center" wrapText="1"/>
    </xf>
    <xf numFmtId="0" fontId="14" fillId="5" borderId="7" xfId="4" applyFont="1" applyBorder="1" applyAlignment="1">
      <alignment horizontal="center" vertical="center" wrapText="1"/>
    </xf>
    <xf numFmtId="0" fontId="14" fillId="5" borderId="2" xfId="4" applyFont="1" applyBorder="1" applyAlignment="1">
      <alignment horizontal="center" vertical="center" wrapText="1"/>
    </xf>
    <xf numFmtId="0" fontId="14" fillId="6" borderId="8" xfId="5" applyFont="1" applyBorder="1" applyAlignment="1">
      <alignment horizontal="center" vertical="center" wrapText="1"/>
    </xf>
    <xf numFmtId="0" fontId="14" fillId="6" borderId="7" xfId="5" applyFont="1" applyBorder="1" applyAlignment="1">
      <alignment horizontal="center" vertical="center" wrapText="1"/>
    </xf>
    <xf numFmtId="0" fontId="14" fillId="6" borderId="2" xfId="5" applyFont="1" applyBorder="1" applyAlignment="1">
      <alignment horizontal="center" vertical="center" wrapText="1"/>
    </xf>
    <xf numFmtId="0" fontId="0" fillId="3" borderId="20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14" fillId="9" borderId="3" xfId="8" applyFont="1" applyBorder="1" applyAlignment="1">
      <alignment horizontal="center" vertical="center" wrapText="1"/>
    </xf>
    <xf numFmtId="0" fontId="14" fillId="9" borderId="11" xfId="8" applyFont="1" applyBorder="1" applyAlignment="1">
      <alignment horizontal="center" vertical="center" wrapText="1"/>
    </xf>
    <xf numFmtId="0" fontId="14" fillId="9" borderId="12" xfId="8" applyFont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0" fillId="5" borderId="7" xfId="4" applyFont="1" applyBorder="1" applyAlignment="1">
      <alignment horizontal="center" vertical="center" wrapText="1"/>
    </xf>
    <xf numFmtId="0" fontId="10" fillId="5" borderId="2" xfId="4" applyFont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14" fillId="8" borderId="3" xfId="7" applyFont="1" applyBorder="1" applyAlignment="1">
      <alignment horizontal="center" vertical="center" wrapText="1"/>
    </xf>
    <xf numFmtId="0" fontId="14" fillId="8" borderId="11" xfId="7" applyFont="1" applyBorder="1" applyAlignment="1">
      <alignment horizontal="center" vertical="center" wrapText="1"/>
    </xf>
    <xf numFmtId="0" fontId="14" fillId="8" borderId="12" xfId="7" applyFont="1" applyBorder="1" applyAlignment="1">
      <alignment horizontal="center" vertical="center" wrapText="1"/>
    </xf>
    <xf numFmtId="0" fontId="14" fillId="13" borderId="8" xfId="7" applyFont="1" applyFill="1" applyBorder="1" applyAlignment="1">
      <alignment horizontal="center" vertical="center" wrapText="1"/>
    </xf>
    <xf numFmtId="0" fontId="14" fillId="13" borderId="7" xfId="7" applyFont="1" applyFill="1" applyBorder="1" applyAlignment="1">
      <alignment horizontal="center" vertical="center" wrapText="1"/>
    </xf>
    <xf numFmtId="0" fontId="14" fillId="13" borderId="2" xfId="7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14" fillId="8" borderId="15" xfId="7" applyFont="1" applyBorder="1" applyAlignment="1">
      <alignment horizontal="center" vertical="center" wrapText="1"/>
    </xf>
    <xf numFmtId="0" fontId="14" fillId="8" borderId="7" xfId="7" applyFont="1" applyBorder="1" applyAlignment="1">
      <alignment horizontal="center" vertical="center" wrapText="1"/>
    </xf>
    <xf numFmtId="0" fontId="14" fillId="8" borderId="2" xfId="7" applyFont="1" applyBorder="1" applyAlignment="1">
      <alignment horizontal="center" vertical="center" wrapText="1"/>
    </xf>
    <xf numFmtId="0" fontId="14" fillId="7" borderId="3" xfId="6" applyFont="1" applyBorder="1" applyAlignment="1">
      <alignment horizontal="center" vertical="center" wrapText="1"/>
    </xf>
    <xf numFmtId="0" fontId="14" fillId="7" borderId="11" xfId="6" applyFont="1" applyBorder="1" applyAlignment="1">
      <alignment horizontal="center" vertical="center" wrapText="1"/>
    </xf>
    <xf numFmtId="0" fontId="14" fillId="7" borderId="12" xfId="6" applyFont="1" applyBorder="1" applyAlignment="1">
      <alignment horizontal="center" vertical="center" wrapText="1"/>
    </xf>
    <xf numFmtId="0" fontId="14" fillId="5" borderId="21" xfId="4" applyFont="1" applyBorder="1" applyAlignment="1">
      <alignment horizontal="center" vertical="center" wrapText="1"/>
    </xf>
    <xf numFmtId="0" fontId="14" fillId="5" borderId="14" xfId="4" applyFont="1" applyBorder="1" applyAlignment="1">
      <alignment horizontal="center" vertical="center" wrapText="1"/>
    </xf>
    <xf numFmtId="0" fontId="14" fillId="5" borderId="23" xfId="4" applyFont="1" applyBorder="1" applyAlignment="1">
      <alignment horizontal="center" vertical="center" wrapText="1"/>
    </xf>
    <xf numFmtId="0" fontId="14" fillId="6" borderId="24" xfId="5" applyFont="1" applyBorder="1" applyAlignment="1">
      <alignment horizontal="center" vertical="center" wrapText="1"/>
    </xf>
    <xf numFmtId="0" fontId="14" fillId="6" borderId="14" xfId="5" applyFont="1" applyBorder="1" applyAlignment="1">
      <alignment horizontal="center" vertical="center" wrapText="1"/>
    </xf>
    <xf numFmtId="0" fontId="14" fillId="6" borderId="23" xfId="5" applyFont="1" applyBorder="1" applyAlignment="1">
      <alignment horizontal="center" vertical="center" wrapText="1"/>
    </xf>
    <xf numFmtId="0" fontId="15" fillId="7" borderId="24" xfId="6" applyFont="1" applyBorder="1" applyAlignment="1">
      <alignment horizontal="center" vertical="center" wrapText="1"/>
    </xf>
    <xf numFmtId="0" fontId="15" fillId="7" borderId="14" xfId="6" applyFont="1" applyBorder="1" applyAlignment="1">
      <alignment horizontal="center" vertical="center" wrapText="1"/>
    </xf>
    <xf numFmtId="0" fontId="15" fillId="7" borderId="23" xfId="6" applyFont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4" fillId="6" borderId="3" xfId="5" applyFont="1" applyBorder="1" applyAlignment="1">
      <alignment horizontal="center" vertical="center" wrapText="1"/>
    </xf>
    <xf numFmtId="0" fontId="14" fillId="6" borderId="11" xfId="5" applyFont="1" applyBorder="1" applyAlignment="1">
      <alignment horizontal="center" vertical="center" wrapText="1"/>
    </xf>
    <xf numFmtId="0" fontId="14" fillId="6" borderId="12" xfId="5" applyFont="1" applyBorder="1" applyAlignment="1">
      <alignment horizontal="center" vertical="center" wrapText="1"/>
    </xf>
  </cellXfs>
  <cellStyles count="19">
    <cellStyle name="60% - Accent1" xfId="4" builtinId="32"/>
    <cellStyle name="60% - Accent2" xfId="5" builtinId="36"/>
    <cellStyle name="60% - Accent3" xfId="6" builtinId="40"/>
    <cellStyle name="60% - Accent4" xfId="7" builtinId="44"/>
    <cellStyle name="60% - Accent5" xfId="8" builtinId="48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eading 1" xfId="2" builtinId="16" customBuiltin="1"/>
    <cellStyle name="Heading 2" xfId="3" builtinId="17" customBuilti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 customBuiltin="1"/>
    <cellStyle name="Title" xfId="1" builtinId="1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Weekly Class Schedule">
      <a:majorFont>
        <a:latin typeface="Tahom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theme="0" tint="-0.14999847407452621"/>
    <pageSetUpPr autoPageBreaks="0" fitToPage="1"/>
  </sheetPr>
  <dimension ref="A1:K40"/>
  <sheetViews>
    <sheetView showGridLines="0" tabSelected="1" zoomScale="75" zoomScaleNormal="75" zoomScalePageLayoutView="75" workbookViewId="0">
      <selection activeCell="H1" sqref="H1"/>
    </sheetView>
  </sheetViews>
  <sheetFormatPr baseColWidth="10" defaultColWidth="8.7109375" defaultRowHeight="25.5" customHeight="1" thickBottom="1" x14ac:dyDescent="0"/>
  <cols>
    <col min="1" max="1" width="9.7109375" customWidth="1"/>
    <col min="2" max="2" width="33.7109375" customWidth="1"/>
    <col min="3" max="3" width="1.7109375" customWidth="1"/>
    <col min="4" max="4" width="33.7109375" customWidth="1"/>
    <col min="5" max="5" width="1.7109375" customWidth="1"/>
    <col min="6" max="6" width="33.7109375" customWidth="1"/>
    <col min="7" max="7" width="1.7109375" customWidth="1"/>
    <col min="8" max="8" width="33.7109375" customWidth="1"/>
    <col min="9" max="9" width="1.7109375" customWidth="1"/>
    <col min="10" max="10" width="21" customWidth="1"/>
    <col min="11" max="11" width="2.28515625" customWidth="1"/>
  </cols>
  <sheetData>
    <row r="1" spans="1:11" ht="47" customHeight="1" thickBot="1">
      <c r="A1" s="53" t="s">
        <v>5</v>
      </c>
      <c r="B1" s="54"/>
      <c r="C1" s="54"/>
      <c r="D1" s="55"/>
      <c r="E1" s="55"/>
      <c r="F1" s="56"/>
      <c r="G1" s="40"/>
    </row>
    <row r="2" spans="1:11" ht="16" customHeight="1" thickBot="1">
      <c r="A2" s="4" t="s">
        <v>0</v>
      </c>
      <c r="B2" s="5">
        <v>0.32291666666666669</v>
      </c>
      <c r="C2" s="11"/>
      <c r="D2" s="6" t="s">
        <v>1</v>
      </c>
      <c r="E2" s="6"/>
      <c r="F2" s="1">
        <v>15</v>
      </c>
      <c r="G2" s="15"/>
      <c r="H2" s="3" t="s">
        <v>2</v>
      </c>
      <c r="I2" s="3"/>
    </row>
    <row r="3" spans="1:11" ht="6" customHeight="1" thickBot="1">
      <c r="B3" s="41"/>
      <c r="D3" s="41"/>
      <c r="F3" s="41"/>
      <c r="H3" s="41"/>
      <c r="J3" s="41"/>
    </row>
    <row r="4" spans="1:11" ht="22" customHeight="1" thickTop="1" thickBot="1">
      <c r="A4" s="39"/>
      <c r="B4" s="48" t="s">
        <v>11</v>
      </c>
      <c r="C4" s="46"/>
      <c r="D4" s="50" t="s">
        <v>12</v>
      </c>
      <c r="E4" s="46"/>
      <c r="F4" s="52" t="s">
        <v>13</v>
      </c>
      <c r="G4" s="42"/>
      <c r="H4" s="52" t="s">
        <v>14</v>
      </c>
      <c r="I4" s="42"/>
      <c r="J4" s="67" t="s">
        <v>15</v>
      </c>
      <c r="K4" s="40"/>
    </row>
    <row r="5" spans="1:11" ht="22" customHeight="1" thickBot="1">
      <c r="A5" s="7" t="s">
        <v>3</v>
      </c>
      <c r="B5" s="49" t="s">
        <v>7</v>
      </c>
      <c r="C5" s="16"/>
      <c r="D5" s="51" t="s">
        <v>8</v>
      </c>
      <c r="E5" s="17"/>
      <c r="F5" s="51" t="s">
        <v>9</v>
      </c>
      <c r="G5" s="17"/>
      <c r="H5" s="51" t="s">
        <v>10</v>
      </c>
      <c r="I5" s="17"/>
      <c r="J5" s="68"/>
      <c r="K5" s="40" t="s">
        <v>4</v>
      </c>
    </row>
    <row r="6" spans="1:11" ht="25" customHeight="1" thickTop="1" thickBot="1">
      <c r="A6" s="12">
        <f>StartTime</f>
        <v>0.32291666666666669</v>
      </c>
      <c r="B6" s="105" t="s">
        <v>19</v>
      </c>
      <c r="C6" s="43"/>
      <c r="D6" s="114"/>
      <c r="E6" s="18"/>
      <c r="F6" s="75" t="s">
        <v>6</v>
      </c>
      <c r="G6" s="38"/>
      <c r="H6" s="75"/>
      <c r="I6" s="38"/>
      <c r="J6" s="2"/>
      <c r="K6" t="s">
        <v>4</v>
      </c>
    </row>
    <row r="7" spans="1:11" ht="25" customHeight="1" thickBot="1">
      <c r="A7" s="13">
        <f t="shared" ref="A7:A37" si="0">A6+TIME(0,Interval,0)</f>
        <v>0.33333333333333337</v>
      </c>
      <c r="B7" s="106"/>
      <c r="C7" s="45"/>
      <c r="D7" s="115"/>
      <c r="E7" s="19"/>
      <c r="F7" s="76"/>
      <c r="G7" s="37"/>
      <c r="H7" s="76"/>
      <c r="I7" s="37"/>
      <c r="J7" s="9"/>
    </row>
    <row r="8" spans="1:11" ht="24" customHeight="1" thickBot="1">
      <c r="A8" s="14">
        <f t="shared" si="0"/>
        <v>0.34375000000000006</v>
      </c>
      <c r="B8" s="107"/>
      <c r="C8" s="45"/>
      <c r="D8" s="116"/>
      <c r="E8" s="20"/>
      <c r="F8" s="77"/>
      <c r="G8" s="37"/>
      <c r="H8" s="77"/>
      <c r="I8" s="37"/>
      <c r="J8" s="10"/>
    </row>
    <row r="9" spans="1:11" ht="33" customHeight="1" thickBot="1">
      <c r="A9" s="13">
        <f t="shared" si="0"/>
        <v>0.35416666666666674</v>
      </c>
      <c r="B9" s="108" t="s">
        <v>20</v>
      </c>
      <c r="C9" s="58"/>
      <c r="D9" s="47" t="s">
        <v>29</v>
      </c>
      <c r="E9" s="21"/>
      <c r="F9" s="69" t="s">
        <v>31</v>
      </c>
      <c r="G9" s="37"/>
      <c r="H9" s="69" t="s">
        <v>27</v>
      </c>
      <c r="I9" s="37"/>
      <c r="J9" s="9"/>
    </row>
    <row r="10" spans="1:11" ht="25.5" customHeight="1" thickBot="1">
      <c r="A10" s="14">
        <f t="shared" si="0"/>
        <v>0.36458333333333343</v>
      </c>
      <c r="B10" s="109"/>
      <c r="C10" s="58"/>
      <c r="D10" s="117" t="s">
        <v>32</v>
      </c>
      <c r="E10" s="22"/>
      <c r="F10" s="70"/>
      <c r="G10" s="37"/>
      <c r="H10" s="70"/>
      <c r="I10" s="37"/>
      <c r="J10" s="10"/>
    </row>
    <row r="11" spans="1:11" ht="25" customHeight="1" thickBot="1">
      <c r="A11" s="13">
        <f t="shared" si="0"/>
        <v>0.37500000000000011</v>
      </c>
      <c r="B11" s="109"/>
      <c r="C11" s="59"/>
      <c r="D11" s="118"/>
      <c r="E11" s="23"/>
      <c r="F11" s="70"/>
      <c r="G11" s="37"/>
      <c r="H11" s="70"/>
      <c r="I11" s="37"/>
      <c r="J11" s="9"/>
    </row>
    <row r="12" spans="1:11" ht="25.5" customHeight="1" thickBot="1">
      <c r="A12" s="14">
        <f t="shared" si="0"/>
        <v>0.3854166666666668</v>
      </c>
      <c r="B12" s="109"/>
      <c r="C12" s="59"/>
      <c r="D12" s="118"/>
      <c r="E12" s="24"/>
      <c r="F12" s="70"/>
      <c r="G12" s="37"/>
      <c r="H12" s="70"/>
      <c r="I12" s="37"/>
      <c r="J12" s="10"/>
    </row>
    <row r="13" spans="1:11" ht="25.5" customHeight="1" thickBot="1">
      <c r="A13" s="13">
        <f t="shared" si="0"/>
        <v>0.39583333333333348</v>
      </c>
      <c r="B13" s="109"/>
      <c r="C13" s="59"/>
      <c r="D13" s="118"/>
      <c r="E13" s="24"/>
      <c r="F13" s="70"/>
      <c r="G13" s="37"/>
      <c r="H13" s="70"/>
      <c r="I13" s="37"/>
      <c r="J13" s="9"/>
    </row>
    <row r="14" spans="1:11" ht="25" customHeight="1" thickBot="1">
      <c r="A14" s="14">
        <f t="shared" si="0"/>
        <v>0.40625000000000017</v>
      </c>
      <c r="B14" s="109"/>
      <c r="C14" s="59"/>
      <c r="D14" s="118"/>
      <c r="E14" s="25"/>
      <c r="F14" s="70"/>
      <c r="G14" s="37"/>
      <c r="H14" s="70"/>
      <c r="I14" s="37"/>
      <c r="J14" s="10"/>
    </row>
    <row r="15" spans="1:11" ht="25.5" customHeight="1" thickBot="1">
      <c r="A15" s="13">
        <f t="shared" si="0"/>
        <v>0.41666666666666685</v>
      </c>
      <c r="B15" s="109"/>
      <c r="C15" s="59"/>
      <c r="D15" s="118"/>
      <c r="E15" s="26"/>
      <c r="F15" s="70"/>
      <c r="G15" s="37"/>
      <c r="H15" s="70"/>
      <c r="I15" s="37"/>
      <c r="J15" s="9"/>
    </row>
    <row r="16" spans="1:11" ht="25.5" customHeight="1" thickBot="1">
      <c r="A16" s="14">
        <f t="shared" si="0"/>
        <v>0.42708333333333354</v>
      </c>
      <c r="B16" s="109"/>
      <c r="C16" s="58"/>
      <c r="D16" s="118"/>
      <c r="E16" s="24"/>
      <c r="F16" s="70"/>
      <c r="G16" s="37"/>
      <c r="H16" s="70"/>
      <c r="I16" s="37"/>
      <c r="J16" s="10"/>
    </row>
    <row r="17" spans="1:10" ht="25.5" customHeight="1" thickBot="1">
      <c r="A17" s="13">
        <f t="shared" si="0"/>
        <v>0.43750000000000022</v>
      </c>
      <c r="B17" s="109"/>
      <c r="C17" s="58"/>
      <c r="D17" s="119"/>
      <c r="E17" s="25"/>
      <c r="F17" s="70"/>
      <c r="G17" s="37"/>
      <c r="H17" s="70"/>
      <c r="I17" s="37"/>
      <c r="J17" s="9"/>
    </row>
    <row r="18" spans="1:10" ht="25.5" customHeight="1" thickBot="1">
      <c r="A18" s="14">
        <f t="shared" si="0"/>
        <v>0.44791666666666691</v>
      </c>
      <c r="B18" s="109"/>
      <c r="C18" s="58"/>
      <c r="D18" s="44" t="s">
        <v>16</v>
      </c>
      <c r="E18" s="27"/>
      <c r="F18" s="70"/>
      <c r="G18" s="37"/>
      <c r="H18" s="70"/>
      <c r="I18" s="37"/>
      <c r="J18" s="10"/>
    </row>
    <row r="19" spans="1:10" ht="25.5" customHeight="1" thickBot="1">
      <c r="A19" s="13">
        <f t="shared" si="0"/>
        <v>0.45833333333333359</v>
      </c>
      <c r="B19" s="109"/>
      <c r="C19" s="58"/>
      <c r="D19" s="102" t="s">
        <v>25</v>
      </c>
      <c r="E19" s="28"/>
      <c r="F19" s="70"/>
      <c r="G19" s="37"/>
      <c r="H19" s="70"/>
      <c r="I19" s="37"/>
      <c r="J19" s="9"/>
    </row>
    <row r="20" spans="1:10" ht="25.5" customHeight="1" thickBot="1">
      <c r="A20" s="14">
        <f t="shared" si="0"/>
        <v>0.46875000000000028</v>
      </c>
      <c r="B20" s="110"/>
      <c r="C20" s="58"/>
      <c r="D20" s="103"/>
      <c r="E20" s="29"/>
      <c r="F20" s="70"/>
      <c r="G20" s="37"/>
      <c r="H20" s="71"/>
      <c r="I20" s="37"/>
      <c r="J20" s="10"/>
    </row>
    <row r="21" spans="1:10" ht="25.5" customHeight="1" thickBot="1">
      <c r="A21" s="13">
        <f t="shared" si="0"/>
        <v>0.47916666666666696</v>
      </c>
      <c r="B21" s="111" t="s">
        <v>21</v>
      </c>
      <c r="C21" s="60"/>
      <c r="D21" s="103"/>
      <c r="E21" s="29"/>
      <c r="F21" s="70"/>
      <c r="G21" s="37"/>
      <c r="H21" s="72" t="s">
        <v>26</v>
      </c>
      <c r="I21" s="37"/>
      <c r="J21" s="9"/>
    </row>
    <row r="22" spans="1:10" ht="25.5" customHeight="1" thickBot="1">
      <c r="A22" s="14">
        <f t="shared" si="0"/>
        <v>0.48958333333333365</v>
      </c>
      <c r="B22" s="112"/>
      <c r="C22" s="61"/>
      <c r="D22" s="104"/>
      <c r="E22" s="30"/>
      <c r="F22" s="71"/>
      <c r="G22" s="37"/>
      <c r="H22" s="73"/>
      <c r="I22" s="37"/>
      <c r="J22" s="10"/>
    </row>
    <row r="23" spans="1:10" ht="25.5" customHeight="1" thickBot="1">
      <c r="A23" s="13">
        <f t="shared" si="0"/>
        <v>0.50000000000000033</v>
      </c>
      <c r="B23" s="112"/>
      <c r="C23" s="60"/>
      <c r="D23" s="86" t="s">
        <v>18</v>
      </c>
      <c r="E23" s="31"/>
      <c r="F23" s="81" t="s">
        <v>17</v>
      </c>
      <c r="G23" s="37"/>
      <c r="H23" s="73"/>
      <c r="I23" s="37"/>
      <c r="J23" s="9"/>
    </row>
    <row r="24" spans="1:10" ht="29" customHeight="1" thickBot="1">
      <c r="A24" s="14">
        <f t="shared" si="0"/>
        <v>0.51041666666666696</v>
      </c>
      <c r="B24" s="113"/>
      <c r="C24" s="60"/>
      <c r="D24" s="87"/>
      <c r="E24" s="32"/>
      <c r="F24" s="82"/>
      <c r="G24" s="37"/>
      <c r="H24" s="73"/>
      <c r="I24" s="37"/>
      <c r="J24" s="10"/>
    </row>
    <row r="25" spans="1:10" ht="25.5" customHeight="1" thickBot="1">
      <c r="A25" s="13">
        <f t="shared" si="0"/>
        <v>0.52083333333333359</v>
      </c>
      <c r="B25" s="99" t="s">
        <v>22</v>
      </c>
      <c r="C25" s="57"/>
      <c r="D25" s="87"/>
      <c r="E25" s="32"/>
      <c r="F25" s="82"/>
      <c r="G25" s="37"/>
      <c r="H25" s="73"/>
      <c r="I25" s="37"/>
      <c r="J25" s="9"/>
    </row>
    <row r="26" spans="1:10" ht="25.5" customHeight="1" thickBot="1">
      <c r="A26" s="14">
        <f t="shared" si="0"/>
        <v>0.53125000000000022</v>
      </c>
      <c r="B26" s="100"/>
      <c r="C26" s="57"/>
      <c r="D26" s="88"/>
      <c r="E26" s="18"/>
      <c r="F26" s="83"/>
      <c r="G26" s="37"/>
      <c r="H26" s="74"/>
      <c r="I26" s="37"/>
      <c r="J26" s="10"/>
    </row>
    <row r="27" spans="1:10" ht="25.5" customHeight="1" thickBot="1">
      <c r="A27" s="13">
        <f t="shared" si="0"/>
        <v>0.54166666666666685</v>
      </c>
      <c r="B27" s="100"/>
      <c r="C27" s="62"/>
      <c r="D27" s="89" t="s">
        <v>23</v>
      </c>
      <c r="E27" s="33"/>
      <c r="F27" s="69" t="s">
        <v>28</v>
      </c>
      <c r="G27" s="37"/>
      <c r="H27" s="92" t="s">
        <v>30</v>
      </c>
      <c r="I27" s="37"/>
      <c r="J27" s="9"/>
    </row>
    <row r="28" spans="1:10" ht="25.5" customHeight="1" thickBot="1">
      <c r="A28" s="14">
        <f t="shared" si="0"/>
        <v>0.55208333333333348</v>
      </c>
      <c r="B28" s="100"/>
      <c r="C28" s="63"/>
      <c r="D28" s="90"/>
      <c r="E28" s="34"/>
      <c r="F28" s="84"/>
      <c r="G28" s="37"/>
      <c r="H28" s="93"/>
      <c r="I28" s="37"/>
      <c r="J28" s="10"/>
    </row>
    <row r="29" spans="1:10" ht="25.5" customHeight="1" thickBot="1">
      <c r="A29" s="13">
        <f t="shared" si="0"/>
        <v>0.56250000000000011</v>
      </c>
      <c r="B29" s="100"/>
      <c r="C29" s="63"/>
      <c r="D29" s="90"/>
      <c r="E29" s="33"/>
      <c r="F29" s="84"/>
      <c r="G29" s="37"/>
      <c r="H29" s="93"/>
      <c r="I29" s="37"/>
      <c r="J29" s="9"/>
    </row>
    <row r="30" spans="1:10" ht="25" customHeight="1" thickBot="1">
      <c r="A30" s="14">
        <f t="shared" si="0"/>
        <v>0.57291666666666674</v>
      </c>
      <c r="B30" s="100"/>
      <c r="C30" s="62"/>
      <c r="D30" s="91"/>
      <c r="E30" s="34"/>
      <c r="F30" s="84"/>
      <c r="G30" s="37"/>
      <c r="H30" s="93"/>
      <c r="I30" s="37"/>
      <c r="J30" s="10"/>
    </row>
    <row r="31" spans="1:10" ht="25.5" customHeight="1" thickBot="1">
      <c r="A31" s="13">
        <f t="shared" si="0"/>
        <v>0.58333333333333337</v>
      </c>
      <c r="B31" s="100"/>
      <c r="C31" s="62"/>
      <c r="D31" s="78" t="s">
        <v>24</v>
      </c>
      <c r="E31" s="35"/>
      <c r="F31" s="84"/>
      <c r="G31" s="37"/>
      <c r="H31" s="93"/>
      <c r="I31" s="37"/>
      <c r="J31" s="9"/>
    </row>
    <row r="32" spans="1:10" ht="25.5" customHeight="1" thickBot="1">
      <c r="A32" s="14">
        <f t="shared" si="0"/>
        <v>0.59375</v>
      </c>
      <c r="B32" s="100"/>
      <c r="C32" s="63"/>
      <c r="D32" s="79"/>
      <c r="E32" s="36"/>
      <c r="F32" s="84"/>
      <c r="G32" s="37"/>
      <c r="H32" s="93"/>
      <c r="I32" s="37"/>
      <c r="J32" s="10"/>
    </row>
    <row r="33" spans="1:10" ht="25" customHeight="1" thickBot="1">
      <c r="A33" s="13">
        <f t="shared" si="0"/>
        <v>0.60416666666666663</v>
      </c>
      <c r="B33" s="100"/>
      <c r="C33" s="63"/>
      <c r="D33" s="79"/>
      <c r="E33" s="35"/>
      <c r="F33" s="84"/>
      <c r="G33" s="37"/>
      <c r="H33" s="93"/>
      <c r="I33" s="37"/>
      <c r="J33" s="9"/>
    </row>
    <row r="34" spans="1:10" ht="25.5" customHeight="1" thickBot="1">
      <c r="A34" s="14">
        <f t="shared" si="0"/>
        <v>0.61458333333333326</v>
      </c>
      <c r="B34" s="100"/>
      <c r="C34" s="63"/>
      <c r="D34" s="80"/>
      <c r="E34" s="36"/>
      <c r="F34" s="85"/>
      <c r="G34" s="37"/>
      <c r="H34" s="93"/>
      <c r="I34" s="37"/>
      <c r="J34" s="10"/>
    </row>
    <row r="35" spans="1:10" ht="25" customHeight="1" thickBot="1">
      <c r="A35" s="13">
        <f t="shared" si="0"/>
        <v>0.62499999999999989</v>
      </c>
      <c r="B35" s="100"/>
      <c r="C35" s="57"/>
      <c r="D35" s="95"/>
      <c r="E35" s="19"/>
      <c r="F35" s="98"/>
      <c r="G35" s="37"/>
      <c r="H35" s="93"/>
      <c r="I35" s="37"/>
      <c r="J35" s="9"/>
    </row>
    <row r="36" spans="1:10" ht="25.5" customHeight="1" thickBot="1">
      <c r="A36" s="14">
        <f t="shared" si="0"/>
        <v>0.63541666666666652</v>
      </c>
      <c r="B36" s="100"/>
      <c r="C36" s="57"/>
      <c r="D36" s="96"/>
      <c r="E36" s="19"/>
      <c r="F36" s="76"/>
      <c r="G36" s="37"/>
      <c r="H36" s="93"/>
      <c r="I36" s="37"/>
      <c r="J36" s="10"/>
    </row>
    <row r="37" spans="1:10" ht="25.5" customHeight="1" thickBot="1">
      <c r="A37" s="8">
        <f t="shared" si="0"/>
        <v>0.64583333333333315</v>
      </c>
      <c r="B37" s="101"/>
      <c r="C37" s="18"/>
      <c r="D37" s="97"/>
      <c r="E37" s="37"/>
      <c r="F37" s="77"/>
      <c r="G37" s="37"/>
      <c r="H37" s="94"/>
      <c r="I37" s="37"/>
      <c r="J37" s="9"/>
    </row>
    <row r="38" spans="1:10" ht="25.5" customHeight="1" thickBot="1">
      <c r="H38" s="64" t="s">
        <v>33</v>
      </c>
    </row>
    <row r="39" spans="1:10" ht="28" customHeight="1" thickBot="1">
      <c r="H39" s="65" t="s">
        <v>34</v>
      </c>
    </row>
    <row r="40" spans="1:10" ht="25.5" customHeight="1" thickBot="1">
      <c r="H40" s="66"/>
    </row>
  </sheetData>
  <mergeCells count="22">
    <mergeCell ref="D35:D37"/>
    <mergeCell ref="F35:F37"/>
    <mergeCell ref="F6:F8"/>
    <mergeCell ref="B25:B37"/>
    <mergeCell ref="D19:D22"/>
    <mergeCell ref="B6:B8"/>
    <mergeCell ref="B9:B20"/>
    <mergeCell ref="B21:B24"/>
    <mergeCell ref="D6:D8"/>
    <mergeCell ref="D10:D17"/>
    <mergeCell ref="D31:D34"/>
    <mergeCell ref="F23:F26"/>
    <mergeCell ref="F27:F34"/>
    <mergeCell ref="F9:F22"/>
    <mergeCell ref="D23:D26"/>
    <mergeCell ref="D27:D30"/>
    <mergeCell ref="H39:H40"/>
    <mergeCell ref="J4:J5"/>
    <mergeCell ref="H9:H20"/>
    <mergeCell ref="H21:H26"/>
    <mergeCell ref="H6:H8"/>
    <mergeCell ref="H27:H37"/>
  </mergeCells>
  <phoneticPr fontId="9" type="noConversion"/>
  <printOptions horizontalCentered="1" verticalCentered="1"/>
  <pageMargins left="0.25" right="0.25" top="0.25" bottom="0.25" header="0" footer="0"/>
  <pageSetup scale="55" orientation="landscape"/>
  <extLst>
    <ext xmlns:mx="http://schemas.microsoft.com/office/mac/excel/2008/main" uri="{64002731-A6B0-56B0-2670-7721B7C09600}">
      <mx:PLV Mode="0" OnePage="0" WScale="57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Schedule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John Hakonson</cp:lastModifiedBy>
  <cp:lastPrinted>2017-07-13T15:10:25Z</cp:lastPrinted>
  <dcterms:created xsi:type="dcterms:W3CDTF">2013-03-26T18:32:35Z</dcterms:created>
  <dcterms:modified xsi:type="dcterms:W3CDTF">2017-07-13T15:14:18Z</dcterms:modified>
</cp:coreProperties>
</file>